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6795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1" l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72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5" i="1"/>
</calcChain>
</file>

<file path=xl/sharedStrings.xml><?xml version="1.0" encoding="utf-8"?>
<sst xmlns="http://schemas.openxmlformats.org/spreadsheetml/2006/main" count="265" uniqueCount="253">
  <si>
    <t>NILAI  KEPERAWATAN DEWASA 2</t>
  </si>
  <si>
    <t>Sub-CPMK 4.1.2</t>
  </si>
  <si>
    <t>KELAS 2A</t>
  </si>
  <si>
    <t>NO</t>
  </si>
  <si>
    <t xml:space="preserve">NAMA </t>
  </si>
  <si>
    <t>NIM</t>
  </si>
  <si>
    <t>ANINDYA ZAHRA SAPUTRI</t>
  </si>
  <si>
    <t>SKA22023053</t>
  </si>
  <si>
    <t xml:space="preserve">NABILA BUNGA RIKYA </t>
  </si>
  <si>
    <t>SKA22023071</t>
  </si>
  <si>
    <t>ADINDA SALSA NABILA</t>
  </si>
  <si>
    <t>SKA32024125</t>
  </si>
  <si>
    <t>AMELIA ANANDA RIYANTO</t>
  </si>
  <si>
    <t>SKA32024126</t>
  </si>
  <si>
    <t>ANA NUR AYNI</t>
  </si>
  <si>
    <t>SKA32024127</t>
  </si>
  <si>
    <t>ANGELINA LEONI PUTRI</t>
  </si>
  <si>
    <t>SKA32024128</t>
  </si>
  <si>
    <t>ANIS ZUHRA HARUMI</t>
  </si>
  <si>
    <t>SKA32024129</t>
  </si>
  <si>
    <t>ANISA UMI AZZAHIDAH</t>
  </si>
  <si>
    <t>SKA32024130</t>
  </si>
  <si>
    <t>ANNISA FITRIANI</t>
  </si>
  <si>
    <t>SKA32024131</t>
  </si>
  <si>
    <t>ERWIN LANGGENG DWI SAPUTRA</t>
  </si>
  <si>
    <t>SKA32024146</t>
  </si>
  <si>
    <t>ANNISA TRIE RAMADHANI</t>
  </si>
  <si>
    <t>SKA32024132</t>
  </si>
  <si>
    <t>AURRELLIA ADHESHINTA ROSELLY</t>
  </si>
  <si>
    <t>SKA32024133</t>
  </si>
  <si>
    <t>AYSIYAH UMI NARITA</t>
  </si>
  <si>
    <t>SKA32024134</t>
  </si>
  <si>
    <t>AZIZAH DINI FITRIANA</t>
  </si>
  <si>
    <t>SKA32024135</t>
  </si>
  <si>
    <t>AZIZAH PRATIWI RAHMAWATI</t>
  </si>
  <si>
    <t>SKA32024136</t>
  </si>
  <si>
    <t>BUNGA PLORA</t>
  </si>
  <si>
    <t>SKA32024137</t>
  </si>
  <si>
    <t>CHUSNA AZZA ILVANA</t>
  </si>
  <si>
    <t>SKA32024138</t>
  </si>
  <si>
    <t>DESVITA WULAN SAPUTRI</t>
  </si>
  <si>
    <t>SKA32024139</t>
  </si>
  <si>
    <t>DEVINA ARETHA VILLA AKANA</t>
  </si>
  <si>
    <t>SKA32024140</t>
  </si>
  <si>
    <t>DEWI ISWINDARINI</t>
  </si>
  <si>
    <t>SKA32024141</t>
  </si>
  <si>
    <t>FAIQ AMRULLAH</t>
  </si>
  <si>
    <t>SKA32024148</t>
  </si>
  <si>
    <t>DYAH ARUM LATIF HIDAYAH</t>
  </si>
  <si>
    <t>SKA32024142</t>
  </si>
  <si>
    <t>DYAH SURYANINGSIH</t>
  </si>
  <si>
    <t>SKA32024144</t>
  </si>
  <si>
    <t>ERLINDA RAMADANI SETIANINGRUM</t>
  </si>
  <si>
    <t>SKA32024145</t>
  </si>
  <si>
    <t>EVELYNDA TRIA VIDYANDHARI YUNIANTO</t>
  </si>
  <si>
    <t>SKA32024147</t>
  </si>
  <si>
    <t>GINSANA MULIASARI</t>
  </si>
  <si>
    <t>SKA32024149</t>
  </si>
  <si>
    <t>INDRIYANI</t>
  </si>
  <si>
    <t>SKA32024151</t>
  </si>
  <si>
    <t>KHAMILATUN NURUL 'AINI</t>
  </si>
  <si>
    <t>SKA32024152</t>
  </si>
  <si>
    <t>LINDA LAILA RAMADANI</t>
  </si>
  <si>
    <t>SKA32024153</t>
  </si>
  <si>
    <t>LINDA LESTARI</t>
  </si>
  <si>
    <t>SKA32024154</t>
  </si>
  <si>
    <t>LIVYA RINDA ARISTA</t>
  </si>
  <si>
    <t>SKA32024155</t>
  </si>
  <si>
    <t>MUHAMMAD RIZKI FAUZY</t>
  </si>
  <si>
    <t>SKA32024158</t>
  </si>
  <si>
    <t>LUFIANA ALAUNA MARSANDA</t>
  </si>
  <si>
    <t>SKA32024156</t>
  </si>
  <si>
    <t xml:space="preserve">MEILINDA RIZKI FEBRIANI </t>
  </si>
  <si>
    <t>SKA32024157</t>
  </si>
  <si>
    <t>MUHAMMAD ZAYZAL IHTIFAZHUDDIN</t>
  </si>
  <si>
    <t>SKA32024159</t>
  </si>
  <si>
    <t>MUTIA LATHIF PRIHANDINI</t>
  </si>
  <si>
    <t>SKA32024160</t>
  </si>
  <si>
    <t>NATASHA SALSABILLA</t>
  </si>
  <si>
    <t>SKA32024162</t>
  </si>
  <si>
    <t>NAURA ALIYA RAHMA</t>
  </si>
  <si>
    <t>SKA32024163</t>
  </si>
  <si>
    <t>NAVA DIPDHA VALENTINA</t>
  </si>
  <si>
    <t>SKA32024164</t>
  </si>
  <si>
    <t>NINA MAHARANI</t>
  </si>
  <si>
    <t>SKA32024165</t>
  </si>
  <si>
    <t>NINDA AYU KINANTI</t>
  </si>
  <si>
    <t>SKA32024166</t>
  </si>
  <si>
    <t>NITA SUGIYANTI</t>
  </si>
  <si>
    <t>SKA32024167</t>
  </si>
  <si>
    <t>NORMAISA TIKA SEKAR PEMBAYUN</t>
  </si>
  <si>
    <t>SKA32024168</t>
  </si>
  <si>
    <t>NOVIANA DIAH AYU SYAPUTRI</t>
  </si>
  <si>
    <t>SKA32024169</t>
  </si>
  <si>
    <t>NOVITA NUR SYANIAH</t>
  </si>
  <si>
    <t>SKA32024170</t>
  </si>
  <si>
    <t>NURULLITA RESYA RIWANTI PUTRI</t>
  </si>
  <si>
    <t>SKA32024171</t>
  </si>
  <si>
    <t>OPPI TSARA SANTANU</t>
  </si>
  <si>
    <t>SKA32024172</t>
  </si>
  <si>
    <t>PUNANG BILLAL FIARDHI</t>
  </si>
  <si>
    <t>SKA32024173</t>
  </si>
  <si>
    <t>RAHMALIA KHOIRUNISA</t>
  </si>
  <si>
    <t>SKA32024175</t>
  </si>
  <si>
    <t>RAMYA AZZAH RIQQAH SYARIFAH ANINDITA</t>
  </si>
  <si>
    <t>SKA32024176</t>
  </si>
  <si>
    <t>REGISTA VERANI PUTRI ISLAMI</t>
  </si>
  <si>
    <t>SKA32024177</t>
  </si>
  <si>
    <t>REISYA CAMELLIA AZZAHRA</t>
  </si>
  <si>
    <t>SKA32024178</t>
  </si>
  <si>
    <t>SHAFA NAMIRA LAILATUL FITRIANA</t>
  </si>
  <si>
    <t>SKA32024180</t>
  </si>
  <si>
    <t>RAFFA AMMAR FAIZ</t>
  </si>
  <si>
    <t>SKA32024174</t>
  </si>
  <si>
    <t>SHEILA SEPTIANA JUNAIDI</t>
  </si>
  <si>
    <t>SKA32024181</t>
  </si>
  <si>
    <t>SHINTA KHOIRUNISA WIBOWO</t>
  </si>
  <si>
    <t>SKA32024182</t>
  </si>
  <si>
    <t>SILVIA NUR ALIFA</t>
  </si>
  <si>
    <t>SKA32024183</t>
  </si>
  <si>
    <t>SITI NUR ANNISA</t>
  </si>
  <si>
    <t>SKA32024184</t>
  </si>
  <si>
    <t>SYAHLA MUTIARA ANGELI</t>
  </si>
  <si>
    <t>SKA32024185</t>
  </si>
  <si>
    <t>SYAHWA LULAITA AYUNINGTYAS</t>
  </si>
  <si>
    <t>SKA32024186</t>
  </si>
  <si>
    <t>VERA ARMANDA ANGELLINA</t>
  </si>
  <si>
    <t>SKA32024188</t>
  </si>
  <si>
    <t>ZALFA HANNADHIYA FAYYAZA</t>
  </si>
  <si>
    <t>SKA32024189</t>
  </si>
  <si>
    <t xml:space="preserve">GADIS SELLA VEARI SAFITRI </t>
  </si>
  <si>
    <t>SKA32024215</t>
  </si>
  <si>
    <t>KELAS 2B</t>
  </si>
  <si>
    <t>ADELIA ROSSIANA</t>
  </si>
  <si>
    <t>SKA32024191</t>
  </si>
  <si>
    <t>ADELYA AZZAHRA PRATISTA</t>
  </si>
  <si>
    <t>SKA32024192</t>
  </si>
  <si>
    <t>ADINDA PUTRI FATIKASARI</t>
  </si>
  <si>
    <t>SKA32024193</t>
  </si>
  <si>
    <t>AFRIDA TASYA PRITAMASARI</t>
  </si>
  <si>
    <t>SKA32024194</t>
  </si>
  <si>
    <t>AISYAH NANDA IRIANI</t>
  </si>
  <si>
    <t>SKA32024195</t>
  </si>
  <si>
    <t>ALEXA DITA NATANEILA</t>
  </si>
  <si>
    <t>SKA32024196</t>
  </si>
  <si>
    <t>ALIDA MAGDALENA TAWURUTUBUN</t>
  </si>
  <si>
    <t>SKA32024197</t>
  </si>
  <si>
    <t>ALIKA NUR FADHILAH PASHA</t>
  </si>
  <si>
    <t>SKA32024198</t>
  </si>
  <si>
    <t>ALISYA PUTRI ARVINA</t>
  </si>
  <si>
    <t>SKA32024199</t>
  </si>
  <si>
    <t xml:space="preserve">ALYA </t>
  </si>
  <si>
    <t>SKA32024200</t>
  </si>
  <si>
    <t>AMARILLA ARTIKA SARI</t>
  </si>
  <si>
    <t>SKA32024201</t>
  </si>
  <si>
    <t>BEKTI YUNIANTARI DWI NUGRAHANI</t>
  </si>
  <si>
    <t>SKA32024202</t>
  </si>
  <si>
    <t>CAHYANI PUTRI FIRMANSYAH</t>
  </si>
  <si>
    <t>SKA32024203</t>
  </si>
  <si>
    <t>CANTIKA PUTERI NUGRAHANI</t>
  </si>
  <si>
    <t>SKA32024204</t>
  </si>
  <si>
    <t>CHRISTOVANI AXELLIA BRYNA PRAMESTI</t>
  </si>
  <si>
    <t>SKA32024205</t>
  </si>
  <si>
    <t>DESINTA AMELIA MUKTI</t>
  </si>
  <si>
    <t>SKA32024207</t>
  </si>
  <si>
    <t>DESTI SETYAWENI</t>
  </si>
  <si>
    <t>SKA32024208</t>
  </si>
  <si>
    <t>DEVIA WAHYU ANGGRAENI</t>
  </si>
  <si>
    <t>SKA32024209</t>
  </si>
  <si>
    <t>EKA SYAFRINA OKTAVIA</t>
  </si>
  <si>
    <t>SKA32024210</t>
  </si>
  <si>
    <t>ERLINA WAHYUNINGTIAS</t>
  </si>
  <si>
    <t>SKA32024211</t>
  </si>
  <si>
    <t>EUDONIA RENYAAN</t>
  </si>
  <si>
    <t>SKA32024212</t>
  </si>
  <si>
    <t>FITRI NURROHMA PRAMOWARDHANI</t>
  </si>
  <si>
    <t>SKA32024213</t>
  </si>
  <si>
    <t>FITRIA RIZKIANA LISTY</t>
  </si>
  <si>
    <t>SKA32024214</t>
  </si>
  <si>
    <t>HANUM SALSABILA</t>
  </si>
  <si>
    <t>SKA32024216</t>
  </si>
  <si>
    <t>ICHAFINANDA</t>
  </si>
  <si>
    <t>SKA32024218</t>
  </si>
  <si>
    <t>KHALISA DWI SULISTYAWATI</t>
  </si>
  <si>
    <t>SKA32024219</t>
  </si>
  <si>
    <t xml:space="preserve">KRIPNA RATIH </t>
  </si>
  <si>
    <t>SKA32024220</t>
  </si>
  <si>
    <t>LAILA DINA ARIFAH</t>
  </si>
  <si>
    <t>SKA32024221</t>
  </si>
  <si>
    <t>LIA NUR ANGGRAENI</t>
  </si>
  <si>
    <t>SKA32024223</t>
  </si>
  <si>
    <t>LOW AH SHIAN</t>
  </si>
  <si>
    <t>SKA32024224</t>
  </si>
  <si>
    <t>MAGHFIRA SEKARPUTRI KHALILA</t>
  </si>
  <si>
    <t>SKA32024225</t>
  </si>
  <si>
    <t>MARSHELLA PRIMASANTI WINDYANA</t>
  </si>
  <si>
    <t>SKA32024226</t>
  </si>
  <si>
    <t>MAULIDDINA WAHYU NUGROHO</t>
  </si>
  <si>
    <t>SKA32024227</t>
  </si>
  <si>
    <t>MAULIDINA AKMALIA RIYANTI</t>
  </si>
  <si>
    <t>SKA32024228</t>
  </si>
  <si>
    <t>MEILANI SABRINA PUTRI</t>
  </si>
  <si>
    <t>SKA32024229</t>
  </si>
  <si>
    <t>NABILA EKA NUGRAHHAENI</t>
  </si>
  <si>
    <t>SKA32024230</t>
  </si>
  <si>
    <t>NADIA DWI ANANINGRUM</t>
  </si>
  <si>
    <t>SKA32024231</t>
  </si>
  <si>
    <t>NADYA ADILLA</t>
  </si>
  <si>
    <t>SKA32024232</t>
  </si>
  <si>
    <t>NADYA KEZIA PUTRI</t>
  </si>
  <si>
    <t>SKA32024233</t>
  </si>
  <si>
    <t>NASYWA KHOIRUNNISA</t>
  </si>
  <si>
    <t>SKA32024235</t>
  </si>
  <si>
    <t>OKTAVIA NATASYA SASPUTRI</t>
  </si>
  <si>
    <t>SKA32024236</t>
  </si>
  <si>
    <t>PANCA MAFATIHUL HAZNA</t>
  </si>
  <si>
    <t>SKA32024237</t>
  </si>
  <si>
    <t>PUPUT ARUM PRADIKA</t>
  </si>
  <si>
    <t>SKA32024238</t>
  </si>
  <si>
    <t>RIKA VIVIANA WATI</t>
  </si>
  <si>
    <t>SKA32024239</t>
  </si>
  <si>
    <t>RINDI ARTIKA WINATASARI</t>
  </si>
  <si>
    <t>SKA32024240</t>
  </si>
  <si>
    <t>SALSA HASNA KUSUMA</t>
  </si>
  <si>
    <t>SKA32024243</t>
  </si>
  <si>
    <t>SALSABILA FARAH NURAINI</t>
  </si>
  <si>
    <t>SKA32024244</t>
  </si>
  <si>
    <t>SALSABILA NURAINI</t>
  </si>
  <si>
    <t>SKA32024245</t>
  </si>
  <si>
    <t>SELVI RAHMADANI ANGGI</t>
  </si>
  <si>
    <t>SKA32024246</t>
  </si>
  <si>
    <t>SELVY AULIA MA’RUFAH</t>
  </si>
  <si>
    <t>SKA32024247</t>
  </si>
  <si>
    <t xml:space="preserve">THERESIA RAHIMA NATALI </t>
  </si>
  <si>
    <t>SKA32024249</t>
  </si>
  <si>
    <t>TISETEPA DIMOS</t>
  </si>
  <si>
    <t>SKA32024250</t>
  </si>
  <si>
    <t>YAKHA SUTAN CAHYA PRAMOKO</t>
  </si>
  <si>
    <t>SKA32024251</t>
  </si>
  <si>
    <t>YARIANA FATRICIA TANDEA</t>
  </si>
  <si>
    <t>SKA32024252</t>
  </si>
  <si>
    <t>YENI RIZKA WULANSARI</t>
  </si>
  <si>
    <t>SKA32024253</t>
  </si>
  <si>
    <t>ZAHRA KHAIRUNNISA ANGGRAINI</t>
  </si>
  <si>
    <t>SKA32024254</t>
  </si>
  <si>
    <t>Brigitta A</t>
  </si>
  <si>
    <t>Maria PSU</t>
  </si>
  <si>
    <t>Nunuk</t>
  </si>
  <si>
    <t>Ni Ketut</t>
  </si>
  <si>
    <t>GABUNG</t>
  </si>
  <si>
    <t>Sub-CPMK 4.1.3</t>
  </si>
  <si>
    <t>Sub-CPMK 9.1.1</t>
  </si>
  <si>
    <t>Sub-CPMK 4.1.4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</si>
</sst>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9"/>
      <color theme="1"/>
      <name val="Arial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0" borderId="0" xfId="0" applyFont="1" applyBorder="1"/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8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tabSelected="1" topLeftCell="A104" zoomScale="90" zoomScaleNormal="90" workbookViewId="0">
      <selection activeCell="L120" sqref="L120"/>
    </sheetView>
  </sheetViews>
  <sheetFormatPr defaultColWidth="8.7109375" defaultRowHeight="15"/>
  <cols>
    <col min="1" max="1" width="5.42578125" style="1" customWidth="1"/>
    <col min="2" max="2" width="39.42578125" style="1" customWidth="1"/>
    <col min="3" max="3" width="18.140625" style="1" customWidth="1"/>
    <col min="4" max="4" width="15" style="2" customWidth="1"/>
    <col min="5" max="6" width="14.140625" style="1" customWidth="1"/>
    <col min="7" max="7" width="13.7109375" style="1" customWidth="1"/>
    <col min="8" max="8" width="11.140625" style="1" customWidth="1"/>
    <col min="9" max="16384" width="8.7109375" style="1"/>
  </cols>
  <sheetData>
    <row r="1" spans="1:8">
      <c r="A1" s="29" t="s">
        <v>0</v>
      </c>
      <c r="B1" s="29"/>
      <c r="C1" s="29"/>
      <c r="D1" s="29"/>
    </row>
    <row r="2" spans="1:8">
      <c r="A2" s="3"/>
      <c r="B2" s="4"/>
      <c r="C2" s="4"/>
      <c r="D2" s="5"/>
    </row>
    <row r="3" spans="1:8">
      <c r="A3" s="6" t="s">
        <v>2</v>
      </c>
      <c r="B3" s="4"/>
      <c r="C3" s="4"/>
      <c r="D3" s="3" t="s">
        <v>1</v>
      </c>
      <c r="E3" s="27" t="s">
        <v>252</v>
      </c>
      <c r="F3" s="27" t="s">
        <v>251</v>
      </c>
      <c r="G3" s="27" t="s">
        <v>250</v>
      </c>
      <c r="H3" s="4"/>
    </row>
    <row r="4" spans="1:8" ht="14.1" customHeight="1">
      <c r="A4" s="7" t="s">
        <v>3</v>
      </c>
      <c r="B4" s="7" t="s">
        <v>4</v>
      </c>
      <c r="C4" s="7" t="s">
        <v>5</v>
      </c>
      <c r="D4" s="21" t="s">
        <v>245</v>
      </c>
      <c r="E4" s="21" t="s">
        <v>246</v>
      </c>
      <c r="F4" s="26" t="s">
        <v>247</v>
      </c>
      <c r="G4" s="21" t="s">
        <v>248</v>
      </c>
      <c r="H4" s="22" t="s">
        <v>249</v>
      </c>
    </row>
    <row r="5" spans="1:8" ht="15.75">
      <c r="A5" s="8">
        <v>1</v>
      </c>
      <c r="B5" s="9" t="s">
        <v>6</v>
      </c>
      <c r="C5" s="8" t="s">
        <v>7</v>
      </c>
      <c r="D5" s="13">
        <v>82</v>
      </c>
      <c r="E5" s="19">
        <v>79</v>
      </c>
      <c r="F5" s="23">
        <v>76</v>
      </c>
      <c r="G5" s="4">
        <v>81</v>
      </c>
      <c r="H5" s="28">
        <f>SUM(D5:G5)/4</f>
        <v>79.5</v>
      </c>
    </row>
    <row r="6" spans="1:8" ht="15.75">
      <c r="A6" s="8">
        <v>2</v>
      </c>
      <c r="B6" s="9" t="s">
        <v>8</v>
      </c>
      <c r="C6" s="8" t="s">
        <v>9</v>
      </c>
      <c r="D6" s="13">
        <v>82</v>
      </c>
      <c r="E6" s="19">
        <v>79</v>
      </c>
      <c r="F6" s="24">
        <v>90</v>
      </c>
      <c r="G6" s="4">
        <v>81</v>
      </c>
      <c r="H6" s="28">
        <f t="shared" ref="H6:H67" si="0">SUM(D6:G6)/4</f>
        <v>83</v>
      </c>
    </row>
    <row r="7" spans="1:8" ht="15.75">
      <c r="A7" s="8">
        <v>3</v>
      </c>
      <c r="B7" s="9" t="s">
        <v>10</v>
      </c>
      <c r="C7" s="8" t="s">
        <v>11</v>
      </c>
      <c r="D7" s="13">
        <v>82</v>
      </c>
      <c r="E7" s="19">
        <v>82</v>
      </c>
      <c r="F7" s="24">
        <v>87</v>
      </c>
      <c r="G7" s="4">
        <v>81</v>
      </c>
      <c r="H7" s="28">
        <f t="shared" si="0"/>
        <v>83</v>
      </c>
    </row>
    <row r="8" spans="1:8" ht="15.75">
      <c r="A8" s="8">
        <v>4</v>
      </c>
      <c r="B8" s="9" t="s">
        <v>12</v>
      </c>
      <c r="C8" s="8" t="s">
        <v>13</v>
      </c>
      <c r="D8" s="13">
        <v>82</v>
      </c>
      <c r="E8" s="19">
        <v>80</v>
      </c>
      <c r="F8" s="24">
        <v>90</v>
      </c>
      <c r="G8" s="4">
        <v>81</v>
      </c>
      <c r="H8" s="28">
        <f t="shared" si="0"/>
        <v>83.25</v>
      </c>
    </row>
    <row r="9" spans="1:8" ht="15.75">
      <c r="A9" s="8">
        <v>5</v>
      </c>
      <c r="B9" s="9" t="s">
        <v>14</v>
      </c>
      <c r="C9" s="8" t="s">
        <v>15</v>
      </c>
      <c r="D9" s="13">
        <v>82</v>
      </c>
      <c r="E9" s="19">
        <v>80</v>
      </c>
      <c r="F9" s="24">
        <v>90</v>
      </c>
      <c r="G9" s="4">
        <v>81</v>
      </c>
      <c r="H9" s="28">
        <f t="shared" si="0"/>
        <v>83.25</v>
      </c>
    </row>
    <row r="10" spans="1:8" ht="15.75">
      <c r="A10" s="8">
        <v>6</v>
      </c>
      <c r="B10" s="9" t="s">
        <v>16</v>
      </c>
      <c r="C10" s="8" t="s">
        <v>17</v>
      </c>
      <c r="D10" s="13">
        <v>82</v>
      </c>
      <c r="E10" s="19">
        <v>79</v>
      </c>
      <c r="F10" s="24">
        <v>90</v>
      </c>
      <c r="G10" s="4">
        <v>81</v>
      </c>
      <c r="H10" s="28">
        <f t="shared" si="0"/>
        <v>83</v>
      </c>
    </row>
    <row r="11" spans="1:8" ht="15.75">
      <c r="A11" s="8">
        <v>7</v>
      </c>
      <c r="B11" s="9" t="s">
        <v>18</v>
      </c>
      <c r="C11" s="8" t="s">
        <v>19</v>
      </c>
      <c r="D11" s="13">
        <v>82</v>
      </c>
      <c r="E11" s="19">
        <v>80</v>
      </c>
      <c r="F11" s="24">
        <v>90</v>
      </c>
      <c r="G11" s="4">
        <v>81</v>
      </c>
      <c r="H11" s="28">
        <f t="shared" si="0"/>
        <v>83.25</v>
      </c>
    </row>
    <row r="12" spans="1:8" ht="15.75">
      <c r="A12" s="8">
        <v>8</v>
      </c>
      <c r="B12" s="9" t="s">
        <v>20</v>
      </c>
      <c r="C12" s="8" t="s">
        <v>21</v>
      </c>
      <c r="D12" s="13">
        <v>82</v>
      </c>
      <c r="E12" s="19">
        <v>79</v>
      </c>
      <c r="F12" s="24">
        <v>90</v>
      </c>
      <c r="G12" s="4">
        <v>81</v>
      </c>
      <c r="H12" s="28">
        <f t="shared" si="0"/>
        <v>83</v>
      </c>
    </row>
    <row r="13" spans="1:8" ht="15.75">
      <c r="A13" s="8">
        <v>9</v>
      </c>
      <c r="B13" s="9" t="s">
        <v>22</v>
      </c>
      <c r="C13" s="8" t="s">
        <v>23</v>
      </c>
      <c r="D13" s="13">
        <v>83</v>
      </c>
      <c r="E13" s="19">
        <v>82</v>
      </c>
      <c r="F13" s="24">
        <v>87</v>
      </c>
      <c r="G13" s="4">
        <v>81</v>
      </c>
      <c r="H13" s="28">
        <f t="shared" si="0"/>
        <v>83.25</v>
      </c>
    </row>
    <row r="14" spans="1:8" ht="15.75">
      <c r="A14" s="8">
        <v>10</v>
      </c>
      <c r="B14" s="9" t="s">
        <v>24</v>
      </c>
      <c r="C14" s="8" t="s">
        <v>25</v>
      </c>
      <c r="D14" s="13">
        <v>70</v>
      </c>
      <c r="E14" s="19">
        <v>70</v>
      </c>
      <c r="F14" s="24">
        <v>90</v>
      </c>
      <c r="G14" s="4">
        <v>81</v>
      </c>
      <c r="H14" s="28">
        <f t="shared" si="0"/>
        <v>77.75</v>
      </c>
    </row>
    <row r="15" spans="1:8" ht="15.75">
      <c r="A15" s="8">
        <v>11</v>
      </c>
      <c r="B15" s="9" t="s">
        <v>26</v>
      </c>
      <c r="C15" s="8" t="s">
        <v>27</v>
      </c>
      <c r="D15" s="13">
        <v>82</v>
      </c>
      <c r="E15" s="19">
        <v>80</v>
      </c>
      <c r="F15" s="24">
        <v>90</v>
      </c>
      <c r="G15" s="4">
        <v>81</v>
      </c>
      <c r="H15" s="28">
        <f t="shared" si="0"/>
        <v>83.25</v>
      </c>
    </row>
    <row r="16" spans="1:8" ht="15.75">
      <c r="A16" s="8">
        <v>12</v>
      </c>
      <c r="B16" s="9" t="s">
        <v>28</v>
      </c>
      <c r="C16" s="8" t="s">
        <v>29</v>
      </c>
      <c r="D16" s="13">
        <v>82</v>
      </c>
      <c r="E16" s="19">
        <v>80</v>
      </c>
      <c r="F16" s="24">
        <v>87</v>
      </c>
      <c r="G16" s="4">
        <v>81</v>
      </c>
      <c r="H16" s="28">
        <f t="shared" si="0"/>
        <v>82.5</v>
      </c>
    </row>
    <row r="17" spans="1:8" ht="15.75">
      <c r="A17" s="8">
        <v>13</v>
      </c>
      <c r="B17" s="9" t="s">
        <v>30</v>
      </c>
      <c r="C17" s="8" t="s">
        <v>31</v>
      </c>
      <c r="D17" s="13">
        <v>83</v>
      </c>
      <c r="E17" s="19">
        <v>82</v>
      </c>
      <c r="F17" s="24">
        <v>90</v>
      </c>
      <c r="G17" s="4">
        <v>81</v>
      </c>
      <c r="H17" s="28">
        <f t="shared" si="0"/>
        <v>84</v>
      </c>
    </row>
    <row r="18" spans="1:8" ht="15.75">
      <c r="A18" s="8">
        <v>14</v>
      </c>
      <c r="B18" s="9" t="s">
        <v>32</v>
      </c>
      <c r="C18" s="8" t="s">
        <v>33</v>
      </c>
      <c r="D18" s="13">
        <v>82</v>
      </c>
      <c r="E18" s="19">
        <v>80</v>
      </c>
      <c r="F18" s="24">
        <v>90</v>
      </c>
      <c r="G18" s="4">
        <v>81</v>
      </c>
      <c r="H18" s="28">
        <f t="shared" si="0"/>
        <v>83.25</v>
      </c>
    </row>
    <row r="19" spans="1:8" ht="15.75">
      <c r="A19" s="8">
        <v>15</v>
      </c>
      <c r="B19" s="9" t="s">
        <v>34</v>
      </c>
      <c r="C19" s="8" t="s">
        <v>35</v>
      </c>
      <c r="D19" s="13">
        <v>82</v>
      </c>
      <c r="E19" s="19">
        <v>80</v>
      </c>
      <c r="F19" s="24">
        <v>90</v>
      </c>
      <c r="G19" s="4">
        <v>81</v>
      </c>
      <c r="H19" s="28">
        <f t="shared" si="0"/>
        <v>83.25</v>
      </c>
    </row>
    <row r="20" spans="1:8" ht="15.75">
      <c r="A20" s="8">
        <v>16</v>
      </c>
      <c r="B20" s="9" t="s">
        <v>36</v>
      </c>
      <c r="C20" s="8" t="s">
        <v>37</v>
      </c>
      <c r="D20" s="13">
        <v>83</v>
      </c>
      <c r="E20" s="19">
        <v>82</v>
      </c>
      <c r="F20" s="24">
        <v>90</v>
      </c>
      <c r="G20" s="4">
        <v>81</v>
      </c>
      <c r="H20" s="28">
        <f t="shared" si="0"/>
        <v>84</v>
      </c>
    </row>
    <row r="21" spans="1:8" ht="15.75">
      <c r="A21" s="8">
        <v>17</v>
      </c>
      <c r="B21" s="9" t="s">
        <v>38</v>
      </c>
      <c r="C21" s="8" t="s">
        <v>39</v>
      </c>
      <c r="D21" s="13">
        <v>82</v>
      </c>
      <c r="E21" s="19">
        <v>79</v>
      </c>
      <c r="F21" s="24">
        <v>87</v>
      </c>
      <c r="G21" s="4">
        <v>81</v>
      </c>
      <c r="H21" s="28">
        <f t="shared" si="0"/>
        <v>82.25</v>
      </c>
    </row>
    <row r="22" spans="1:8" ht="15.75">
      <c r="A22" s="8">
        <v>18</v>
      </c>
      <c r="B22" s="9" t="s">
        <v>40</v>
      </c>
      <c r="C22" s="8" t="s">
        <v>41</v>
      </c>
      <c r="D22" s="13">
        <v>82</v>
      </c>
      <c r="E22" s="19">
        <v>80</v>
      </c>
      <c r="F22" s="24">
        <v>87</v>
      </c>
      <c r="G22" s="4">
        <v>81</v>
      </c>
      <c r="H22" s="28">
        <f t="shared" si="0"/>
        <v>82.5</v>
      </c>
    </row>
    <row r="23" spans="1:8" ht="15.75">
      <c r="A23" s="8">
        <v>19</v>
      </c>
      <c r="B23" s="9" t="s">
        <v>42</v>
      </c>
      <c r="C23" s="8" t="s">
        <v>43</v>
      </c>
      <c r="D23" s="13">
        <v>82</v>
      </c>
      <c r="E23" s="19">
        <v>80</v>
      </c>
      <c r="F23" s="24">
        <v>87</v>
      </c>
      <c r="G23" s="4">
        <v>81</v>
      </c>
      <c r="H23" s="28">
        <f t="shared" si="0"/>
        <v>82.5</v>
      </c>
    </row>
    <row r="24" spans="1:8" ht="15.75">
      <c r="A24" s="8">
        <v>20</v>
      </c>
      <c r="B24" s="9" t="s">
        <v>44</v>
      </c>
      <c r="C24" s="8" t="s">
        <v>45</v>
      </c>
      <c r="D24" s="13">
        <v>83</v>
      </c>
      <c r="E24" s="19">
        <v>79</v>
      </c>
      <c r="F24" s="24">
        <v>90</v>
      </c>
      <c r="G24" s="4">
        <v>81</v>
      </c>
      <c r="H24" s="28">
        <f t="shared" si="0"/>
        <v>83.25</v>
      </c>
    </row>
    <row r="25" spans="1:8" ht="15.75">
      <c r="A25" s="8">
        <v>21</v>
      </c>
      <c r="B25" s="9" t="s">
        <v>46</v>
      </c>
      <c r="C25" s="8" t="s">
        <v>47</v>
      </c>
      <c r="D25" s="13">
        <v>82</v>
      </c>
      <c r="E25" s="19">
        <v>79</v>
      </c>
      <c r="F25" s="24">
        <v>90</v>
      </c>
      <c r="G25" s="4">
        <v>81</v>
      </c>
      <c r="H25" s="28">
        <f t="shared" si="0"/>
        <v>83</v>
      </c>
    </row>
    <row r="26" spans="1:8" ht="15.75">
      <c r="A26" s="8">
        <v>22</v>
      </c>
      <c r="B26" s="9" t="s">
        <v>48</v>
      </c>
      <c r="C26" s="8" t="s">
        <v>49</v>
      </c>
      <c r="D26" s="13">
        <v>82</v>
      </c>
      <c r="E26" s="19">
        <v>79</v>
      </c>
      <c r="F26" s="24">
        <v>90</v>
      </c>
      <c r="G26" s="4">
        <v>81</v>
      </c>
      <c r="H26" s="28">
        <f t="shared" si="0"/>
        <v>83</v>
      </c>
    </row>
    <row r="27" spans="1:8" ht="15.75">
      <c r="A27" s="8">
        <v>23</v>
      </c>
      <c r="B27" s="9" t="s">
        <v>50</v>
      </c>
      <c r="C27" s="8" t="s">
        <v>51</v>
      </c>
      <c r="D27" s="13">
        <v>82</v>
      </c>
      <c r="E27" s="19">
        <v>80</v>
      </c>
      <c r="F27" s="23">
        <v>0</v>
      </c>
      <c r="G27" s="4">
        <v>81</v>
      </c>
      <c r="H27" s="28">
        <f t="shared" si="0"/>
        <v>60.75</v>
      </c>
    </row>
    <row r="28" spans="1:8" ht="15.75">
      <c r="A28" s="8">
        <v>24</v>
      </c>
      <c r="B28" s="9" t="s">
        <v>52</v>
      </c>
      <c r="C28" s="8" t="s">
        <v>53</v>
      </c>
      <c r="D28" s="13">
        <v>82</v>
      </c>
      <c r="E28" s="19">
        <v>80</v>
      </c>
      <c r="F28" s="23">
        <v>90</v>
      </c>
      <c r="G28" s="4">
        <v>81</v>
      </c>
      <c r="H28" s="28">
        <f t="shared" si="0"/>
        <v>83.25</v>
      </c>
    </row>
    <row r="29" spans="1:8" ht="15.75">
      <c r="A29" s="8">
        <v>25</v>
      </c>
      <c r="B29" s="9" t="s">
        <v>54</v>
      </c>
      <c r="C29" s="8" t="s">
        <v>55</v>
      </c>
      <c r="D29" s="13">
        <v>83</v>
      </c>
      <c r="E29" s="19">
        <v>79</v>
      </c>
      <c r="F29" s="23">
        <v>76</v>
      </c>
      <c r="G29" s="4">
        <v>81</v>
      </c>
      <c r="H29" s="28">
        <f t="shared" si="0"/>
        <v>79.75</v>
      </c>
    </row>
    <row r="30" spans="1:8" ht="15.75">
      <c r="A30" s="8">
        <v>26</v>
      </c>
      <c r="B30" s="9" t="s">
        <v>56</v>
      </c>
      <c r="C30" s="8" t="s">
        <v>57</v>
      </c>
      <c r="D30" s="13">
        <v>83</v>
      </c>
      <c r="E30" s="19">
        <v>79</v>
      </c>
      <c r="F30" s="24">
        <v>87</v>
      </c>
      <c r="G30" s="4">
        <v>81</v>
      </c>
      <c r="H30" s="28">
        <f t="shared" si="0"/>
        <v>82.5</v>
      </c>
    </row>
    <row r="31" spans="1:8" ht="15.75">
      <c r="A31" s="8">
        <v>27</v>
      </c>
      <c r="B31" s="9" t="s">
        <v>58</v>
      </c>
      <c r="C31" s="8" t="s">
        <v>59</v>
      </c>
      <c r="D31" s="13">
        <v>82</v>
      </c>
      <c r="E31" s="19">
        <v>82</v>
      </c>
      <c r="F31" s="24">
        <v>87</v>
      </c>
      <c r="G31" s="4">
        <v>81</v>
      </c>
      <c r="H31" s="28">
        <f t="shared" si="0"/>
        <v>83</v>
      </c>
    </row>
    <row r="32" spans="1:8" ht="15.75">
      <c r="A32" s="8">
        <v>28</v>
      </c>
      <c r="B32" s="9" t="s">
        <v>60</v>
      </c>
      <c r="C32" s="8" t="s">
        <v>61</v>
      </c>
      <c r="D32" s="13">
        <v>83</v>
      </c>
      <c r="E32" s="19">
        <v>79</v>
      </c>
      <c r="F32" s="24">
        <v>87</v>
      </c>
      <c r="G32" s="4">
        <v>81</v>
      </c>
      <c r="H32" s="28">
        <f t="shared" si="0"/>
        <v>82.5</v>
      </c>
    </row>
    <row r="33" spans="1:8" ht="15.75">
      <c r="A33" s="8">
        <v>29</v>
      </c>
      <c r="B33" s="9" t="s">
        <v>62</v>
      </c>
      <c r="C33" s="8" t="s">
        <v>63</v>
      </c>
      <c r="D33" s="13">
        <v>83</v>
      </c>
      <c r="E33" s="19">
        <v>80</v>
      </c>
      <c r="F33" s="24">
        <v>87</v>
      </c>
      <c r="G33" s="4">
        <v>81</v>
      </c>
      <c r="H33" s="28">
        <f t="shared" si="0"/>
        <v>82.75</v>
      </c>
    </row>
    <row r="34" spans="1:8" ht="15.75">
      <c r="A34" s="8">
        <v>30</v>
      </c>
      <c r="B34" s="9" t="s">
        <v>64</v>
      </c>
      <c r="C34" s="8" t="s">
        <v>65</v>
      </c>
      <c r="D34" s="13">
        <v>82</v>
      </c>
      <c r="E34" s="19">
        <v>79</v>
      </c>
      <c r="F34" s="24">
        <v>90</v>
      </c>
      <c r="G34" s="4">
        <v>81</v>
      </c>
      <c r="H34" s="28">
        <f t="shared" si="0"/>
        <v>83</v>
      </c>
    </row>
    <row r="35" spans="1:8" ht="15.75">
      <c r="A35" s="8">
        <v>31</v>
      </c>
      <c r="B35" s="9" t="s">
        <v>66</v>
      </c>
      <c r="C35" s="8" t="s">
        <v>67</v>
      </c>
      <c r="D35" s="13">
        <v>82</v>
      </c>
      <c r="E35" s="19">
        <v>82</v>
      </c>
      <c r="F35" s="24">
        <v>87</v>
      </c>
      <c r="G35" s="4">
        <v>81</v>
      </c>
      <c r="H35" s="28">
        <f t="shared" si="0"/>
        <v>83</v>
      </c>
    </row>
    <row r="36" spans="1:8" ht="15.75">
      <c r="A36" s="8">
        <v>32</v>
      </c>
      <c r="B36" s="9" t="s">
        <v>68</v>
      </c>
      <c r="C36" s="8" t="s">
        <v>69</v>
      </c>
      <c r="D36" s="13">
        <v>83</v>
      </c>
      <c r="E36" s="19">
        <v>79</v>
      </c>
      <c r="F36" s="24">
        <v>90</v>
      </c>
      <c r="G36" s="4">
        <v>81</v>
      </c>
      <c r="H36" s="28">
        <f t="shared" si="0"/>
        <v>83.25</v>
      </c>
    </row>
    <row r="37" spans="1:8" ht="15.75">
      <c r="A37" s="8">
        <v>33</v>
      </c>
      <c r="B37" s="9" t="s">
        <v>70</v>
      </c>
      <c r="C37" s="8" t="s">
        <v>71</v>
      </c>
      <c r="D37" s="13">
        <v>83</v>
      </c>
      <c r="E37" s="19">
        <v>79</v>
      </c>
      <c r="F37" s="24">
        <v>90</v>
      </c>
      <c r="G37" s="4">
        <v>81</v>
      </c>
      <c r="H37" s="28">
        <f t="shared" si="0"/>
        <v>83.25</v>
      </c>
    </row>
    <row r="38" spans="1:8" ht="15.75">
      <c r="A38" s="8">
        <v>34</v>
      </c>
      <c r="B38" s="9" t="s">
        <v>72</v>
      </c>
      <c r="C38" s="8" t="s">
        <v>73</v>
      </c>
      <c r="D38" s="13">
        <v>82</v>
      </c>
      <c r="E38" s="19">
        <v>80</v>
      </c>
      <c r="F38" s="24">
        <v>87</v>
      </c>
      <c r="G38" s="4">
        <v>81</v>
      </c>
      <c r="H38" s="28">
        <f t="shared" si="0"/>
        <v>82.5</v>
      </c>
    </row>
    <row r="39" spans="1:8" ht="15.75">
      <c r="A39" s="8">
        <v>35</v>
      </c>
      <c r="B39" s="9" t="s">
        <v>74</v>
      </c>
      <c r="C39" s="8" t="s">
        <v>75</v>
      </c>
      <c r="D39" s="13">
        <v>83</v>
      </c>
      <c r="E39" s="19">
        <v>79</v>
      </c>
      <c r="F39" s="24">
        <v>90</v>
      </c>
      <c r="G39" s="4">
        <v>81</v>
      </c>
      <c r="H39" s="28">
        <f t="shared" si="0"/>
        <v>83.25</v>
      </c>
    </row>
    <row r="40" spans="1:8" ht="15.75">
      <c r="A40" s="8">
        <v>36</v>
      </c>
      <c r="B40" s="9" t="s">
        <v>76</v>
      </c>
      <c r="C40" s="8" t="s">
        <v>77</v>
      </c>
      <c r="D40" s="13">
        <v>82</v>
      </c>
      <c r="E40" s="19">
        <v>80</v>
      </c>
      <c r="F40" s="24">
        <v>90</v>
      </c>
      <c r="G40" s="4">
        <v>81</v>
      </c>
      <c r="H40" s="28">
        <f t="shared" si="0"/>
        <v>83.25</v>
      </c>
    </row>
    <row r="41" spans="1:8" ht="15.75">
      <c r="A41" s="8">
        <v>37</v>
      </c>
      <c r="B41" s="9" t="s">
        <v>78</v>
      </c>
      <c r="C41" s="8" t="s">
        <v>79</v>
      </c>
      <c r="D41" s="13">
        <v>82</v>
      </c>
      <c r="E41" s="19">
        <v>79</v>
      </c>
      <c r="F41" s="24">
        <v>90</v>
      </c>
      <c r="G41" s="4">
        <v>81</v>
      </c>
      <c r="H41" s="28">
        <f t="shared" si="0"/>
        <v>83</v>
      </c>
    </row>
    <row r="42" spans="1:8" ht="15.75">
      <c r="A42" s="8">
        <v>38</v>
      </c>
      <c r="B42" s="9" t="s">
        <v>80</v>
      </c>
      <c r="C42" s="8" t="s">
        <v>81</v>
      </c>
      <c r="D42" s="13">
        <v>82</v>
      </c>
      <c r="E42" s="19">
        <v>80</v>
      </c>
      <c r="F42" s="24">
        <v>87</v>
      </c>
      <c r="G42" s="4">
        <v>81</v>
      </c>
      <c r="H42" s="28">
        <f t="shared" si="0"/>
        <v>82.5</v>
      </c>
    </row>
    <row r="43" spans="1:8" ht="15.75">
      <c r="A43" s="8">
        <v>39</v>
      </c>
      <c r="B43" s="9" t="s">
        <v>82</v>
      </c>
      <c r="C43" s="8" t="s">
        <v>83</v>
      </c>
      <c r="D43" s="13">
        <v>82</v>
      </c>
      <c r="E43" s="19">
        <v>80</v>
      </c>
      <c r="F43" s="24">
        <v>90</v>
      </c>
      <c r="G43" s="4">
        <v>81</v>
      </c>
      <c r="H43" s="28">
        <f t="shared" si="0"/>
        <v>83.25</v>
      </c>
    </row>
    <row r="44" spans="1:8" ht="15.75">
      <c r="A44" s="8">
        <v>40</v>
      </c>
      <c r="B44" s="9" t="s">
        <v>84</v>
      </c>
      <c r="C44" s="8" t="s">
        <v>85</v>
      </c>
      <c r="D44" s="13">
        <v>82</v>
      </c>
      <c r="E44" s="19">
        <v>80</v>
      </c>
      <c r="F44" s="24">
        <v>90</v>
      </c>
      <c r="G44" s="4">
        <v>81</v>
      </c>
      <c r="H44" s="28">
        <f t="shared" si="0"/>
        <v>83.25</v>
      </c>
    </row>
    <row r="45" spans="1:8" ht="15.75">
      <c r="A45" s="8">
        <v>41</v>
      </c>
      <c r="B45" s="9" t="s">
        <v>86</v>
      </c>
      <c r="C45" s="8" t="s">
        <v>87</v>
      </c>
      <c r="D45" s="13">
        <v>82</v>
      </c>
      <c r="E45" s="19">
        <v>82</v>
      </c>
      <c r="F45" s="24">
        <v>87</v>
      </c>
      <c r="G45" s="4">
        <v>81</v>
      </c>
      <c r="H45" s="28">
        <f t="shared" si="0"/>
        <v>83</v>
      </c>
    </row>
    <row r="46" spans="1:8" ht="15.75">
      <c r="A46" s="8">
        <v>42</v>
      </c>
      <c r="B46" s="9" t="s">
        <v>88</v>
      </c>
      <c r="C46" s="8" t="s">
        <v>89</v>
      </c>
      <c r="D46" s="13">
        <v>82</v>
      </c>
      <c r="E46" s="19">
        <v>85</v>
      </c>
      <c r="F46" s="24">
        <v>90</v>
      </c>
      <c r="G46" s="4">
        <v>81</v>
      </c>
      <c r="H46" s="28">
        <f t="shared" si="0"/>
        <v>84.5</v>
      </c>
    </row>
    <row r="47" spans="1:8" ht="15.75">
      <c r="A47" s="8">
        <v>43</v>
      </c>
      <c r="B47" s="9" t="s">
        <v>90</v>
      </c>
      <c r="C47" s="8" t="s">
        <v>91</v>
      </c>
      <c r="D47" s="13">
        <v>82</v>
      </c>
      <c r="E47" s="19">
        <v>80</v>
      </c>
      <c r="F47" s="24">
        <v>87</v>
      </c>
      <c r="G47" s="4">
        <v>81</v>
      </c>
      <c r="H47" s="28">
        <f t="shared" si="0"/>
        <v>82.5</v>
      </c>
    </row>
    <row r="48" spans="1:8" ht="15.75">
      <c r="A48" s="8">
        <v>44</v>
      </c>
      <c r="B48" s="9" t="s">
        <v>92</v>
      </c>
      <c r="C48" s="8" t="s">
        <v>93</v>
      </c>
      <c r="D48" s="13">
        <v>82</v>
      </c>
      <c r="E48" s="19">
        <v>80</v>
      </c>
      <c r="F48" s="24">
        <v>87</v>
      </c>
      <c r="G48" s="4">
        <v>81</v>
      </c>
      <c r="H48" s="28">
        <f t="shared" si="0"/>
        <v>82.5</v>
      </c>
    </row>
    <row r="49" spans="1:8" ht="15.75">
      <c r="A49" s="8">
        <v>45</v>
      </c>
      <c r="B49" s="9" t="s">
        <v>94</v>
      </c>
      <c r="C49" s="8" t="s">
        <v>95</v>
      </c>
      <c r="D49" s="13">
        <v>83</v>
      </c>
      <c r="E49" s="19">
        <v>82</v>
      </c>
      <c r="F49" s="24">
        <v>87</v>
      </c>
      <c r="G49" s="4">
        <v>81</v>
      </c>
      <c r="H49" s="28">
        <f t="shared" si="0"/>
        <v>83.25</v>
      </c>
    </row>
    <row r="50" spans="1:8" ht="15.75">
      <c r="A50" s="8">
        <v>46</v>
      </c>
      <c r="B50" s="9" t="s">
        <v>96</v>
      </c>
      <c r="C50" s="8" t="s">
        <v>97</v>
      </c>
      <c r="D50" s="13">
        <v>82</v>
      </c>
      <c r="E50" s="19">
        <v>79</v>
      </c>
      <c r="F50" s="24">
        <v>90</v>
      </c>
      <c r="G50" s="4">
        <v>81</v>
      </c>
      <c r="H50" s="28">
        <f t="shared" si="0"/>
        <v>83</v>
      </c>
    </row>
    <row r="51" spans="1:8" ht="15.75">
      <c r="A51" s="8">
        <v>47</v>
      </c>
      <c r="B51" s="9" t="s">
        <v>98</v>
      </c>
      <c r="C51" s="8" t="s">
        <v>99</v>
      </c>
      <c r="D51" s="13">
        <v>83</v>
      </c>
      <c r="E51" s="19">
        <v>79</v>
      </c>
      <c r="F51" s="24">
        <v>87</v>
      </c>
      <c r="G51" s="4">
        <v>81</v>
      </c>
      <c r="H51" s="28">
        <f t="shared" si="0"/>
        <v>82.5</v>
      </c>
    </row>
    <row r="52" spans="1:8" ht="15.75">
      <c r="A52" s="8">
        <v>48</v>
      </c>
      <c r="B52" s="9" t="s">
        <v>100</v>
      </c>
      <c r="C52" s="8" t="s">
        <v>101</v>
      </c>
      <c r="D52" s="13">
        <v>82</v>
      </c>
      <c r="E52" s="19">
        <v>79</v>
      </c>
      <c r="F52" s="24">
        <v>90</v>
      </c>
      <c r="G52" s="4">
        <v>81</v>
      </c>
      <c r="H52" s="28">
        <f t="shared" si="0"/>
        <v>83</v>
      </c>
    </row>
    <row r="53" spans="1:8" ht="15.75">
      <c r="A53" s="8">
        <v>49</v>
      </c>
      <c r="B53" s="9" t="s">
        <v>102</v>
      </c>
      <c r="C53" s="8" t="s">
        <v>103</v>
      </c>
      <c r="D53" s="13">
        <v>82</v>
      </c>
      <c r="E53" s="19">
        <v>80</v>
      </c>
      <c r="F53" s="24">
        <v>87</v>
      </c>
      <c r="G53" s="4">
        <v>81</v>
      </c>
      <c r="H53" s="28">
        <f t="shared" si="0"/>
        <v>82.5</v>
      </c>
    </row>
    <row r="54" spans="1:8" ht="15.75">
      <c r="A54" s="8">
        <v>50</v>
      </c>
      <c r="B54" s="9" t="s">
        <v>104</v>
      </c>
      <c r="C54" s="8" t="s">
        <v>105</v>
      </c>
      <c r="D54" s="13">
        <v>83</v>
      </c>
      <c r="E54" s="19">
        <v>82</v>
      </c>
      <c r="F54" s="24">
        <v>90</v>
      </c>
      <c r="G54" s="4">
        <v>81</v>
      </c>
      <c r="H54" s="28">
        <f t="shared" si="0"/>
        <v>84</v>
      </c>
    </row>
    <row r="55" spans="1:8" ht="15.75">
      <c r="A55" s="8">
        <v>51</v>
      </c>
      <c r="B55" s="9" t="s">
        <v>106</v>
      </c>
      <c r="C55" s="8" t="s">
        <v>107</v>
      </c>
      <c r="D55" s="13">
        <v>82</v>
      </c>
      <c r="E55" s="19">
        <v>80</v>
      </c>
      <c r="F55" s="24">
        <v>87</v>
      </c>
      <c r="G55" s="4">
        <v>81</v>
      </c>
      <c r="H55" s="28">
        <f t="shared" si="0"/>
        <v>82.5</v>
      </c>
    </row>
    <row r="56" spans="1:8" ht="15.75">
      <c r="A56" s="8">
        <v>52</v>
      </c>
      <c r="B56" s="9" t="s">
        <v>108</v>
      </c>
      <c r="C56" s="8" t="s">
        <v>109</v>
      </c>
      <c r="D56" s="13">
        <v>82</v>
      </c>
      <c r="E56" s="19">
        <v>82</v>
      </c>
      <c r="F56" s="24">
        <v>90</v>
      </c>
      <c r="G56" s="4">
        <v>81</v>
      </c>
      <c r="H56" s="28">
        <f t="shared" si="0"/>
        <v>83.75</v>
      </c>
    </row>
    <row r="57" spans="1:8" ht="15.75">
      <c r="A57" s="8">
        <v>53</v>
      </c>
      <c r="B57" s="9" t="s">
        <v>110</v>
      </c>
      <c r="C57" s="8" t="s">
        <v>111</v>
      </c>
      <c r="D57" s="13">
        <v>83</v>
      </c>
      <c r="E57" s="19">
        <v>82</v>
      </c>
      <c r="F57" s="24">
        <v>87</v>
      </c>
      <c r="G57" s="4">
        <v>81</v>
      </c>
      <c r="H57" s="28">
        <f t="shared" si="0"/>
        <v>83.25</v>
      </c>
    </row>
    <row r="58" spans="1:8" ht="15.75">
      <c r="A58" s="8">
        <v>54</v>
      </c>
      <c r="B58" s="9" t="s">
        <v>112</v>
      </c>
      <c r="C58" s="8" t="s">
        <v>113</v>
      </c>
      <c r="D58" s="13">
        <v>82</v>
      </c>
      <c r="E58" s="19">
        <v>79</v>
      </c>
      <c r="F58" s="24">
        <v>87</v>
      </c>
      <c r="G58" s="4">
        <v>81</v>
      </c>
      <c r="H58" s="28">
        <f t="shared" si="0"/>
        <v>82.25</v>
      </c>
    </row>
    <row r="59" spans="1:8" ht="15.75">
      <c r="A59" s="8">
        <v>55</v>
      </c>
      <c r="B59" s="9" t="s">
        <v>114</v>
      </c>
      <c r="C59" s="8" t="s">
        <v>115</v>
      </c>
      <c r="D59" s="13">
        <v>83</v>
      </c>
      <c r="E59" s="19">
        <v>79</v>
      </c>
      <c r="F59" s="24">
        <v>90</v>
      </c>
      <c r="G59" s="4">
        <v>81</v>
      </c>
      <c r="H59" s="28">
        <f t="shared" si="0"/>
        <v>83.25</v>
      </c>
    </row>
    <row r="60" spans="1:8" ht="15.75">
      <c r="A60" s="8">
        <v>56</v>
      </c>
      <c r="B60" s="9" t="s">
        <v>116</v>
      </c>
      <c r="C60" s="8" t="s">
        <v>117</v>
      </c>
      <c r="D60" s="13">
        <v>82</v>
      </c>
      <c r="E60" s="19">
        <v>79</v>
      </c>
      <c r="F60" s="24">
        <v>90</v>
      </c>
      <c r="G60" s="4">
        <v>81</v>
      </c>
      <c r="H60" s="28">
        <f t="shared" si="0"/>
        <v>83</v>
      </c>
    </row>
    <row r="61" spans="1:8" ht="15.75">
      <c r="A61" s="8">
        <v>57</v>
      </c>
      <c r="B61" s="9" t="s">
        <v>118</v>
      </c>
      <c r="C61" s="8" t="s">
        <v>119</v>
      </c>
      <c r="D61" s="13">
        <v>83</v>
      </c>
      <c r="E61" s="19">
        <v>79</v>
      </c>
      <c r="F61" s="24">
        <v>87</v>
      </c>
      <c r="G61" s="4">
        <v>81</v>
      </c>
      <c r="H61" s="28">
        <f t="shared" si="0"/>
        <v>82.5</v>
      </c>
    </row>
    <row r="62" spans="1:8" ht="15.75">
      <c r="A62" s="8">
        <v>58</v>
      </c>
      <c r="B62" s="9" t="s">
        <v>120</v>
      </c>
      <c r="C62" s="8" t="s">
        <v>121</v>
      </c>
      <c r="D62" s="13">
        <v>82</v>
      </c>
      <c r="E62" s="19">
        <v>80</v>
      </c>
      <c r="F62" s="24">
        <v>90</v>
      </c>
      <c r="G62" s="4">
        <v>81</v>
      </c>
      <c r="H62" s="28">
        <f t="shared" si="0"/>
        <v>83.25</v>
      </c>
    </row>
    <row r="63" spans="1:8" ht="15.75">
      <c r="A63" s="8">
        <v>59</v>
      </c>
      <c r="B63" s="9" t="s">
        <v>122</v>
      </c>
      <c r="C63" s="8" t="s">
        <v>123</v>
      </c>
      <c r="D63" s="13">
        <v>82</v>
      </c>
      <c r="E63" s="19">
        <v>80</v>
      </c>
      <c r="F63" s="24">
        <v>90</v>
      </c>
      <c r="G63" s="4">
        <v>81</v>
      </c>
      <c r="H63" s="28">
        <f t="shared" si="0"/>
        <v>83.25</v>
      </c>
    </row>
    <row r="64" spans="1:8" ht="15.75">
      <c r="A64" s="8">
        <v>60</v>
      </c>
      <c r="B64" s="9" t="s">
        <v>124</v>
      </c>
      <c r="C64" s="8" t="s">
        <v>125</v>
      </c>
      <c r="D64" s="13">
        <v>82</v>
      </c>
      <c r="E64" s="19">
        <v>80</v>
      </c>
      <c r="F64" s="24">
        <v>90</v>
      </c>
      <c r="G64" s="4">
        <v>81</v>
      </c>
      <c r="H64" s="28">
        <f t="shared" si="0"/>
        <v>83.25</v>
      </c>
    </row>
    <row r="65" spans="1:8" ht="15.75">
      <c r="A65" s="8">
        <v>61</v>
      </c>
      <c r="B65" s="9" t="s">
        <v>126</v>
      </c>
      <c r="C65" s="8" t="s">
        <v>127</v>
      </c>
      <c r="D65" s="13">
        <v>83</v>
      </c>
      <c r="E65" s="19">
        <v>82</v>
      </c>
      <c r="F65" s="24">
        <v>87</v>
      </c>
      <c r="G65" s="4">
        <v>81</v>
      </c>
      <c r="H65" s="28">
        <f t="shared" si="0"/>
        <v>83.25</v>
      </c>
    </row>
    <row r="66" spans="1:8" ht="15.75">
      <c r="A66" s="8">
        <v>62</v>
      </c>
      <c r="B66" s="9" t="s">
        <v>128</v>
      </c>
      <c r="C66" s="8" t="s">
        <v>129</v>
      </c>
      <c r="D66" s="13">
        <v>83</v>
      </c>
      <c r="E66" s="19">
        <v>82</v>
      </c>
      <c r="F66" s="24">
        <v>87</v>
      </c>
      <c r="G66" s="4">
        <v>81</v>
      </c>
      <c r="H66" s="28">
        <f t="shared" si="0"/>
        <v>83.25</v>
      </c>
    </row>
    <row r="67" spans="1:8" ht="15.75">
      <c r="A67" s="8">
        <v>63</v>
      </c>
      <c r="B67" s="9" t="s">
        <v>130</v>
      </c>
      <c r="C67" s="8" t="s">
        <v>131</v>
      </c>
      <c r="D67" s="13">
        <v>82</v>
      </c>
      <c r="E67" s="19">
        <v>80</v>
      </c>
      <c r="F67" s="24">
        <v>90</v>
      </c>
      <c r="G67" s="4">
        <v>81</v>
      </c>
      <c r="H67" s="28">
        <f t="shared" si="0"/>
        <v>83.25</v>
      </c>
    </row>
    <row r="70" spans="1:8">
      <c r="A70" s="30" t="s">
        <v>132</v>
      </c>
      <c r="B70" s="30"/>
      <c r="C70" s="30"/>
      <c r="D70" s="3" t="s">
        <v>1</v>
      </c>
      <c r="E70" s="27" t="s">
        <v>252</v>
      </c>
      <c r="F70" s="27" t="s">
        <v>251</v>
      </c>
      <c r="G70" s="27" t="s">
        <v>250</v>
      </c>
    </row>
    <row r="71" spans="1:8" ht="15.75">
      <c r="A71" s="7" t="s">
        <v>3</v>
      </c>
      <c r="B71" s="7" t="s">
        <v>4</v>
      </c>
      <c r="C71" s="7" t="s">
        <v>5</v>
      </c>
      <c r="D71" s="21" t="s">
        <v>245</v>
      </c>
      <c r="E71" s="21" t="s">
        <v>246</v>
      </c>
      <c r="F71" s="21" t="s">
        <v>247</v>
      </c>
      <c r="G71" s="21" t="s">
        <v>248</v>
      </c>
      <c r="H71" s="21" t="s">
        <v>249</v>
      </c>
    </row>
    <row r="72" spans="1:8" ht="14.1" customHeight="1">
      <c r="A72" s="10">
        <v>1</v>
      </c>
      <c r="B72" s="11" t="s">
        <v>133</v>
      </c>
      <c r="C72" s="12" t="s">
        <v>134</v>
      </c>
      <c r="D72" s="13">
        <v>84</v>
      </c>
      <c r="E72" s="19">
        <v>82</v>
      </c>
      <c r="F72" s="20">
        <v>90</v>
      </c>
      <c r="G72" s="4">
        <v>81</v>
      </c>
      <c r="H72" s="22">
        <f>SUM(D72:G72)/4</f>
        <v>84.25</v>
      </c>
    </row>
    <row r="73" spans="1:8" ht="15.75">
      <c r="A73" s="8">
        <v>2</v>
      </c>
      <c r="B73" s="9" t="s">
        <v>135</v>
      </c>
      <c r="C73" s="14" t="s">
        <v>136</v>
      </c>
      <c r="D73" s="13">
        <v>84</v>
      </c>
      <c r="E73" s="19">
        <v>80</v>
      </c>
      <c r="F73" s="20">
        <v>90</v>
      </c>
      <c r="G73" s="4">
        <v>81</v>
      </c>
      <c r="H73" s="22">
        <f t="shared" ref="H73:H127" si="1">SUM(D73:G73)/4</f>
        <v>83.75</v>
      </c>
    </row>
    <row r="74" spans="1:8" ht="15.75">
      <c r="A74" s="8">
        <v>3</v>
      </c>
      <c r="B74" s="9" t="s">
        <v>137</v>
      </c>
      <c r="C74" s="14" t="s">
        <v>138</v>
      </c>
      <c r="D74" s="13">
        <v>84</v>
      </c>
      <c r="E74" s="19">
        <v>80</v>
      </c>
      <c r="F74" s="20">
        <v>90</v>
      </c>
      <c r="G74" s="4">
        <v>81</v>
      </c>
      <c r="H74" s="22">
        <f t="shared" si="1"/>
        <v>83.75</v>
      </c>
    </row>
    <row r="75" spans="1:8" ht="15.75">
      <c r="A75" s="8">
        <v>4</v>
      </c>
      <c r="B75" s="9" t="s">
        <v>139</v>
      </c>
      <c r="C75" s="14" t="s">
        <v>140</v>
      </c>
      <c r="D75" s="13">
        <v>84</v>
      </c>
      <c r="E75" s="19">
        <v>82</v>
      </c>
      <c r="F75" s="20">
        <v>90</v>
      </c>
      <c r="G75" s="4">
        <v>81</v>
      </c>
      <c r="H75" s="22">
        <f t="shared" si="1"/>
        <v>84.25</v>
      </c>
    </row>
    <row r="76" spans="1:8" ht="15.75">
      <c r="A76" s="8">
        <v>5</v>
      </c>
      <c r="B76" s="9" t="s">
        <v>141</v>
      </c>
      <c r="C76" s="14" t="s">
        <v>142</v>
      </c>
      <c r="D76" s="13">
        <v>84</v>
      </c>
      <c r="E76" s="19">
        <v>80</v>
      </c>
      <c r="F76" s="20">
        <v>85</v>
      </c>
      <c r="G76" s="4">
        <v>81</v>
      </c>
      <c r="H76" s="22">
        <f t="shared" si="1"/>
        <v>82.5</v>
      </c>
    </row>
    <row r="77" spans="1:8" ht="15.75">
      <c r="A77" s="8">
        <v>6</v>
      </c>
      <c r="B77" s="9" t="s">
        <v>143</v>
      </c>
      <c r="C77" s="14" t="s">
        <v>144</v>
      </c>
      <c r="D77" s="13">
        <v>84</v>
      </c>
      <c r="E77" s="19">
        <v>85</v>
      </c>
      <c r="F77" s="20">
        <v>85</v>
      </c>
      <c r="G77" s="4">
        <v>81</v>
      </c>
      <c r="H77" s="22">
        <f t="shared" si="1"/>
        <v>83.75</v>
      </c>
    </row>
    <row r="78" spans="1:8" ht="15.75">
      <c r="A78" s="8">
        <v>7</v>
      </c>
      <c r="B78" s="9" t="s">
        <v>145</v>
      </c>
      <c r="C78" s="14" t="s">
        <v>146</v>
      </c>
      <c r="D78" s="13">
        <v>84</v>
      </c>
      <c r="E78" s="19">
        <v>80</v>
      </c>
      <c r="F78" s="20">
        <v>80</v>
      </c>
      <c r="G78" s="4">
        <v>81</v>
      </c>
      <c r="H78" s="22">
        <f t="shared" si="1"/>
        <v>81.25</v>
      </c>
    </row>
    <row r="79" spans="1:8" ht="15.75">
      <c r="A79" s="8">
        <v>8</v>
      </c>
      <c r="B79" s="9" t="s">
        <v>147</v>
      </c>
      <c r="C79" s="14" t="s">
        <v>148</v>
      </c>
      <c r="D79" s="13">
        <v>84</v>
      </c>
      <c r="E79" s="19">
        <v>82</v>
      </c>
      <c r="F79" s="20">
        <v>85</v>
      </c>
      <c r="G79" s="4">
        <v>81</v>
      </c>
      <c r="H79" s="22">
        <f t="shared" si="1"/>
        <v>83</v>
      </c>
    </row>
    <row r="80" spans="1:8" ht="15.75">
      <c r="A80" s="8">
        <v>9</v>
      </c>
      <c r="B80" s="9" t="s">
        <v>149</v>
      </c>
      <c r="C80" s="14" t="s">
        <v>150</v>
      </c>
      <c r="D80" s="13">
        <v>84</v>
      </c>
      <c r="E80" s="19">
        <v>85</v>
      </c>
      <c r="F80" s="20">
        <v>90</v>
      </c>
      <c r="G80" s="4">
        <v>81</v>
      </c>
      <c r="H80" s="22">
        <f t="shared" si="1"/>
        <v>85</v>
      </c>
    </row>
    <row r="81" spans="1:8" ht="15.75">
      <c r="A81" s="8">
        <v>10</v>
      </c>
      <c r="B81" s="15" t="s">
        <v>151</v>
      </c>
      <c r="C81" s="16" t="s">
        <v>152</v>
      </c>
      <c r="D81" s="13">
        <v>84</v>
      </c>
      <c r="E81" s="19">
        <v>82</v>
      </c>
      <c r="F81" s="20">
        <v>90</v>
      </c>
      <c r="G81" s="4">
        <v>81</v>
      </c>
      <c r="H81" s="22">
        <f t="shared" si="1"/>
        <v>84.25</v>
      </c>
    </row>
    <row r="82" spans="1:8" ht="15.75">
      <c r="A82" s="8">
        <v>11</v>
      </c>
      <c r="B82" s="17" t="s">
        <v>153</v>
      </c>
      <c r="C82" s="18" t="s">
        <v>154</v>
      </c>
      <c r="D82" s="13">
        <v>84</v>
      </c>
      <c r="E82" s="19">
        <v>80</v>
      </c>
      <c r="F82" s="20">
        <v>90</v>
      </c>
      <c r="G82" s="4">
        <v>81</v>
      </c>
      <c r="H82" s="22">
        <f t="shared" si="1"/>
        <v>83.75</v>
      </c>
    </row>
    <row r="83" spans="1:8" ht="15.75">
      <c r="A83" s="8">
        <v>12</v>
      </c>
      <c r="B83" s="9" t="s">
        <v>155</v>
      </c>
      <c r="C83" s="14" t="s">
        <v>156</v>
      </c>
      <c r="D83" s="13">
        <v>84</v>
      </c>
      <c r="E83" s="19">
        <v>80</v>
      </c>
      <c r="F83" s="20">
        <v>85</v>
      </c>
      <c r="G83" s="4">
        <v>81</v>
      </c>
      <c r="H83" s="22">
        <f t="shared" si="1"/>
        <v>82.5</v>
      </c>
    </row>
    <row r="84" spans="1:8" ht="15.75">
      <c r="A84" s="8">
        <v>13</v>
      </c>
      <c r="B84" s="9" t="s">
        <v>157</v>
      </c>
      <c r="C84" s="14" t="s">
        <v>158</v>
      </c>
      <c r="D84" s="13">
        <v>84</v>
      </c>
      <c r="E84" s="19">
        <v>80</v>
      </c>
      <c r="F84" s="20">
        <v>90</v>
      </c>
      <c r="G84" s="4">
        <v>81</v>
      </c>
      <c r="H84" s="22">
        <f t="shared" si="1"/>
        <v>83.75</v>
      </c>
    </row>
    <row r="85" spans="1:8" ht="15.75">
      <c r="A85" s="8">
        <v>14</v>
      </c>
      <c r="B85" s="9" t="s">
        <v>159</v>
      </c>
      <c r="C85" s="14" t="s">
        <v>160</v>
      </c>
      <c r="D85" s="13">
        <v>84</v>
      </c>
      <c r="E85" s="19">
        <v>82</v>
      </c>
      <c r="F85" s="20">
        <v>90</v>
      </c>
      <c r="G85" s="4">
        <v>81</v>
      </c>
      <c r="H85" s="22">
        <f t="shared" si="1"/>
        <v>84.25</v>
      </c>
    </row>
    <row r="86" spans="1:8" ht="15.75">
      <c r="A86" s="8">
        <v>15</v>
      </c>
      <c r="B86" s="9" t="s">
        <v>161</v>
      </c>
      <c r="C86" s="14" t="s">
        <v>162</v>
      </c>
      <c r="D86" s="13">
        <v>84</v>
      </c>
      <c r="E86" s="19">
        <v>85</v>
      </c>
      <c r="F86" s="20">
        <v>90</v>
      </c>
      <c r="G86" s="4">
        <v>81</v>
      </c>
      <c r="H86" s="22">
        <f t="shared" si="1"/>
        <v>85</v>
      </c>
    </row>
    <row r="87" spans="1:8" ht="15.75">
      <c r="A87" s="8">
        <v>16</v>
      </c>
      <c r="B87" s="9" t="s">
        <v>163</v>
      </c>
      <c r="C87" s="14" t="s">
        <v>164</v>
      </c>
      <c r="D87" s="13">
        <v>84</v>
      </c>
      <c r="E87" s="19">
        <v>80</v>
      </c>
      <c r="F87" s="20">
        <v>90</v>
      </c>
      <c r="G87" s="4">
        <v>81</v>
      </c>
      <c r="H87" s="22">
        <f t="shared" si="1"/>
        <v>83.75</v>
      </c>
    </row>
    <row r="88" spans="1:8" ht="15.75">
      <c r="A88" s="8">
        <v>17</v>
      </c>
      <c r="B88" s="9" t="s">
        <v>165</v>
      </c>
      <c r="C88" s="14" t="s">
        <v>166</v>
      </c>
      <c r="D88" s="13">
        <v>84</v>
      </c>
      <c r="E88" s="19">
        <v>82</v>
      </c>
      <c r="F88" s="20">
        <v>90</v>
      </c>
      <c r="G88" s="4">
        <v>81</v>
      </c>
      <c r="H88" s="22">
        <f t="shared" si="1"/>
        <v>84.25</v>
      </c>
    </row>
    <row r="89" spans="1:8" ht="15.75">
      <c r="A89" s="8">
        <v>18</v>
      </c>
      <c r="B89" s="9" t="s">
        <v>167</v>
      </c>
      <c r="C89" s="14" t="s">
        <v>168</v>
      </c>
      <c r="D89" s="13">
        <v>84</v>
      </c>
      <c r="E89" s="19">
        <v>80</v>
      </c>
      <c r="F89" s="20">
        <v>85</v>
      </c>
      <c r="G89" s="4">
        <v>81</v>
      </c>
      <c r="H89" s="22">
        <f t="shared" si="1"/>
        <v>82.5</v>
      </c>
    </row>
    <row r="90" spans="1:8" ht="15.75">
      <c r="A90" s="8">
        <v>19</v>
      </c>
      <c r="B90" s="9" t="s">
        <v>169</v>
      </c>
      <c r="C90" s="14" t="s">
        <v>170</v>
      </c>
      <c r="D90" s="13">
        <v>83</v>
      </c>
      <c r="E90" s="19">
        <v>85</v>
      </c>
      <c r="F90" s="20">
        <v>90</v>
      </c>
      <c r="G90" s="4">
        <v>81</v>
      </c>
      <c r="H90" s="22">
        <f t="shared" si="1"/>
        <v>84.75</v>
      </c>
    </row>
    <row r="91" spans="1:8" ht="15.75">
      <c r="A91" s="8">
        <v>20</v>
      </c>
      <c r="B91" s="15" t="s">
        <v>171</v>
      </c>
      <c r="C91" s="16" t="s">
        <v>172</v>
      </c>
      <c r="D91" s="13">
        <v>83</v>
      </c>
      <c r="E91" s="19">
        <v>85</v>
      </c>
      <c r="F91" s="20">
        <v>85</v>
      </c>
      <c r="G91" s="4">
        <v>81</v>
      </c>
      <c r="H91" s="22">
        <f t="shared" si="1"/>
        <v>83.5</v>
      </c>
    </row>
    <row r="92" spans="1:8" ht="15.75">
      <c r="A92" s="8">
        <v>21</v>
      </c>
      <c r="B92" s="17" t="s">
        <v>173</v>
      </c>
      <c r="C92" s="18" t="s">
        <v>174</v>
      </c>
      <c r="D92" s="13">
        <v>83</v>
      </c>
      <c r="E92" s="19">
        <v>80</v>
      </c>
      <c r="F92" s="20">
        <v>85</v>
      </c>
      <c r="G92" s="4">
        <v>81</v>
      </c>
      <c r="H92" s="22">
        <f t="shared" si="1"/>
        <v>82.25</v>
      </c>
    </row>
    <row r="93" spans="1:8" ht="15.75">
      <c r="A93" s="8">
        <v>22</v>
      </c>
      <c r="B93" s="9" t="s">
        <v>175</v>
      </c>
      <c r="C93" s="14" t="s">
        <v>176</v>
      </c>
      <c r="D93" s="13">
        <v>83</v>
      </c>
      <c r="E93" s="19">
        <v>85</v>
      </c>
      <c r="F93" s="20">
        <v>90</v>
      </c>
      <c r="G93" s="4">
        <v>81</v>
      </c>
      <c r="H93" s="22">
        <f t="shared" si="1"/>
        <v>84.75</v>
      </c>
    </row>
    <row r="94" spans="1:8" ht="15.75">
      <c r="A94" s="8">
        <v>23</v>
      </c>
      <c r="B94" s="9" t="s">
        <v>177</v>
      </c>
      <c r="C94" s="14" t="s">
        <v>178</v>
      </c>
      <c r="D94" s="13">
        <v>83</v>
      </c>
      <c r="E94" s="19">
        <v>80</v>
      </c>
      <c r="F94" s="20">
        <v>90</v>
      </c>
      <c r="G94" s="4">
        <v>81</v>
      </c>
      <c r="H94" s="22">
        <f t="shared" si="1"/>
        <v>83.5</v>
      </c>
    </row>
    <row r="95" spans="1:8" ht="15.75">
      <c r="A95" s="8">
        <v>24</v>
      </c>
      <c r="B95" s="9" t="s">
        <v>179</v>
      </c>
      <c r="C95" s="14" t="s">
        <v>180</v>
      </c>
      <c r="D95" s="13">
        <v>83</v>
      </c>
      <c r="E95" s="19">
        <v>80</v>
      </c>
      <c r="F95" s="20">
        <v>80</v>
      </c>
      <c r="G95" s="4">
        <v>81</v>
      </c>
      <c r="H95" s="22">
        <f t="shared" si="1"/>
        <v>81</v>
      </c>
    </row>
    <row r="96" spans="1:8" ht="15.75">
      <c r="A96" s="8">
        <v>25</v>
      </c>
      <c r="B96" s="9" t="s">
        <v>181</v>
      </c>
      <c r="C96" s="14" t="s">
        <v>182</v>
      </c>
      <c r="D96" s="13">
        <v>83</v>
      </c>
      <c r="E96" s="19">
        <v>82</v>
      </c>
      <c r="F96" s="20">
        <v>80</v>
      </c>
      <c r="G96" s="4">
        <v>81</v>
      </c>
      <c r="H96" s="22">
        <f t="shared" si="1"/>
        <v>81.5</v>
      </c>
    </row>
    <row r="97" spans="1:8" ht="15.75">
      <c r="A97" s="8">
        <v>26</v>
      </c>
      <c r="B97" s="9" t="s">
        <v>183</v>
      </c>
      <c r="C97" s="14" t="s">
        <v>184</v>
      </c>
      <c r="D97" s="13">
        <v>83</v>
      </c>
      <c r="E97" s="19">
        <v>82</v>
      </c>
      <c r="F97" s="20">
        <v>85</v>
      </c>
      <c r="G97" s="4">
        <v>81</v>
      </c>
      <c r="H97" s="22">
        <f t="shared" si="1"/>
        <v>82.75</v>
      </c>
    </row>
    <row r="98" spans="1:8" ht="15.75">
      <c r="A98" s="8">
        <v>27</v>
      </c>
      <c r="B98" s="9" t="s">
        <v>185</v>
      </c>
      <c r="C98" s="14" t="s">
        <v>186</v>
      </c>
      <c r="D98" s="13">
        <v>83</v>
      </c>
      <c r="E98" s="19">
        <v>82</v>
      </c>
      <c r="F98" s="20">
        <v>80</v>
      </c>
      <c r="G98" s="4">
        <v>81</v>
      </c>
      <c r="H98" s="22">
        <f t="shared" si="1"/>
        <v>81.5</v>
      </c>
    </row>
    <row r="99" spans="1:8" ht="15.75">
      <c r="A99" s="8">
        <v>28</v>
      </c>
      <c r="B99" s="9" t="s">
        <v>187</v>
      </c>
      <c r="C99" s="14" t="s">
        <v>188</v>
      </c>
      <c r="D99" s="13">
        <v>83</v>
      </c>
      <c r="E99" s="19">
        <v>80</v>
      </c>
      <c r="F99" s="20">
        <v>85</v>
      </c>
      <c r="G99" s="4">
        <v>81</v>
      </c>
      <c r="H99" s="22">
        <f t="shared" si="1"/>
        <v>82.25</v>
      </c>
    </row>
    <row r="100" spans="1:8" ht="15.75">
      <c r="A100" s="8">
        <v>29</v>
      </c>
      <c r="B100" s="15" t="s">
        <v>189</v>
      </c>
      <c r="C100" s="16" t="s">
        <v>190</v>
      </c>
      <c r="D100" s="13">
        <v>83</v>
      </c>
      <c r="E100" s="19">
        <v>80</v>
      </c>
      <c r="F100" s="20">
        <v>90</v>
      </c>
      <c r="G100" s="4">
        <v>81</v>
      </c>
      <c r="H100" s="22">
        <f t="shared" si="1"/>
        <v>83.5</v>
      </c>
    </row>
    <row r="101" spans="1:8" ht="15.75">
      <c r="A101" s="8">
        <v>30</v>
      </c>
      <c r="B101" s="17" t="s">
        <v>191</v>
      </c>
      <c r="C101" s="18" t="s">
        <v>192</v>
      </c>
      <c r="D101" s="13">
        <v>83</v>
      </c>
      <c r="E101" s="19">
        <v>85</v>
      </c>
      <c r="F101" s="20">
        <v>80</v>
      </c>
      <c r="G101" s="4">
        <v>81</v>
      </c>
      <c r="H101" s="22">
        <f t="shared" si="1"/>
        <v>82.25</v>
      </c>
    </row>
    <row r="102" spans="1:8" ht="15.75">
      <c r="A102" s="8">
        <v>31</v>
      </c>
      <c r="B102" s="9" t="s">
        <v>193</v>
      </c>
      <c r="C102" s="14" t="s">
        <v>194</v>
      </c>
      <c r="D102" s="13">
        <v>83</v>
      </c>
      <c r="E102" s="19">
        <v>85</v>
      </c>
      <c r="F102" s="20">
        <v>85</v>
      </c>
      <c r="G102" s="4">
        <v>81</v>
      </c>
      <c r="H102" s="22">
        <f t="shared" si="1"/>
        <v>83.5</v>
      </c>
    </row>
    <row r="103" spans="1:8" ht="15.75">
      <c r="A103" s="8">
        <v>32</v>
      </c>
      <c r="B103" s="9" t="s">
        <v>195</v>
      </c>
      <c r="C103" s="14" t="s">
        <v>196</v>
      </c>
      <c r="D103" s="13">
        <v>83</v>
      </c>
      <c r="E103" s="19">
        <v>85</v>
      </c>
      <c r="F103" s="20">
        <v>80</v>
      </c>
      <c r="G103" s="4">
        <v>81</v>
      </c>
      <c r="H103" s="22">
        <f t="shared" si="1"/>
        <v>82.25</v>
      </c>
    </row>
    <row r="104" spans="1:8" ht="15.75">
      <c r="A104" s="8">
        <v>33</v>
      </c>
      <c r="B104" s="9" t="s">
        <v>197</v>
      </c>
      <c r="C104" s="14" t="s">
        <v>198</v>
      </c>
      <c r="D104" s="13">
        <v>83</v>
      </c>
      <c r="E104" s="19">
        <v>80</v>
      </c>
      <c r="F104" s="20">
        <v>90</v>
      </c>
      <c r="G104" s="4">
        <v>81</v>
      </c>
      <c r="H104" s="22">
        <f t="shared" si="1"/>
        <v>83.5</v>
      </c>
    </row>
    <row r="105" spans="1:8" ht="15.75">
      <c r="A105" s="8">
        <v>34</v>
      </c>
      <c r="B105" s="9" t="s">
        <v>199</v>
      </c>
      <c r="C105" s="14" t="s">
        <v>200</v>
      </c>
      <c r="D105" s="13">
        <v>83</v>
      </c>
      <c r="E105" s="19">
        <v>80</v>
      </c>
      <c r="F105" s="20">
        <v>90</v>
      </c>
      <c r="G105" s="4">
        <v>81</v>
      </c>
      <c r="H105" s="22">
        <f t="shared" si="1"/>
        <v>83.5</v>
      </c>
    </row>
    <row r="106" spans="1:8" ht="15.75">
      <c r="A106" s="8">
        <v>35</v>
      </c>
      <c r="B106" s="9" t="s">
        <v>201</v>
      </c>
      <c r="C106" s="14" t="s">
        <v>202</v>
      </c>
      <c r="D106" s="13">
        <v>83</v>
      </c>
      <c r="E106" s="19">
        <v>80</v>
      </c>
      <c r="F106" s="20">
        <v>90</v>
      </c>
      <c r="G106" s="4">
        <v>81</v>
      </c>
      <c r="H106" s="22">
        <f t="shared" si="1"/>
        <v>83.5</v>
      </c>
    </row>
    <row r="107" spans="1:8" ht="15.75">
      <c r="A107" s="8">
        <v>36</v>
      </c>
      <c r="B107" s="9" t="s">
        <v>203</v>
      </c>
      <c r="C107" s="14" t="s">
        <v>204</v>
      </c>
      <c r="D107" s="13">
        <v>83</v>
      </c>
      <c r="E107" s="19">
        <v>80</v>
      </c>
      <c r="F107" s="20">
        <v>90</v>
      </c>
      <c r="G107" s="4">
        <v>81</v>
      </c>
      <c r="H107" s="22">
        <f t="shared" si="1"/>
        <v>83.5</v>
      </c>
    </row>
    <row r="108" spans="1:8" ht="15.75">
      <c r="A108" s="8">
        <v>37</v>
      </c>
      <c r="B108" s="9" t="s">
        <v>205</v>
      </c>
      <c r="C108" s="14" t="s">
        <v>206</v>
      </c>
      <c r="D108" s="13">
        <v>84</v>
      </c>
      <c r="E108" s="19">
        <v>80</v>
      </c>
      <c r="F108" s="20">
        <v>80</v>
      </c>
      <c r="G108" s="4">
        <v>81</v>
      </c>
      <c r="H108" s="22">
        <f t="shared" si="1"/>
        <v>81.25</v>
      </c>
    </row>
    <row r="109" spans="1:8" ht="15.75">
      <c r="A109" s="8">
        <v>38</v>
      </c>
      <c r="B109" s="15" t="s">
        <v>207</v>
      </c>
      <c r="C109" s="16" t="s">
        <v>208</v>
      </c>
      <c r="D109" s="13">
        <v>84</v>
      </c>
      <c r="E109" s="19">
        <v>80</v>
      </c>
      <c r="F109" s="20">
        <v>90</v>
      </c>
      <c r="G109" s="4">
        <v>81</v>
      </c>
      <c r="H109" s="22">
        <f t="shared" si="1"/>
        <v>83.75</v>
      </c>
    </row>
    <row r="110" spans="1:8" ht="15.75">
      <c r="A110" s="8">
        <v>39</v>
      </c>
      <c r="B110" s="11" t="s">
        <v>209</v>
      </c>
      <c r="C110" s="12" t="s">
        <v>210</v>
      </c>
      <c r="D110" s="13">
        <v>84</v>
      </c>
      <c r="E110" s="19">
        <v>80</v>
      </c>
      <c r="F110" s="20">
        <v>85</v>
      </c>
      <c r="G110" s="4">
        <v>81</v>
      </c>
      <c r="H110" s="22">
        <f t="shared" si="1"/>
        <v>82.5</v>
      </c>
    </row>
    <row r="111" spans="1:8" ht="15.75">
      <c r="A111" s="8">
        <v>40</v>
      </c>
      <c r="B111" s="9" t="s">
        <v>211</v>
      </c>
      <c r="C111" s="14" t="s">
        <v>212</v>
      </c>
      <c r="D111" s="13">
        <v>84</v>
      </c>
      <c r="E111" s="19">
        <v>80</v>
      </c>
      <c r="F111" s="20">
        <v>90</v>
      </c>
      <c r="G111" s="4">
        <v>81</v>
      </c>
      <c r="H111" s="22">
        <f t="shared" si="1"/>
        <v>83.75</v>
      </c>
    </row>
    <row r="112" spans="1:8" ht="15.75">
      <c r="A112" s="8">
        <v>41</v>
      </c>
      <c r="B112" s="9" t="s">
        <v>213</v>
      </c>
      <c r="C112" s="14" t="s">
        <v>214</v>
      </c>
      <c r="D112" s="13">
        <v>84</v>
      </c>
      <c r="E112" s="19">
        <v>80</v>
      </c>
      <c r="F112" s="20">
        <v>85</v>
      </c>
      <c r="G112" s="4">
        <v>81</v>
      </c>
      <c r="H112" s="22">
        <f t="shared" si="1"/>
        <v>82.5</v>
      </c>
    </row>
    <row r="113" spans="1:8" ht="15.75">
      <c r="A113" s="8">
        <v>42</v>
      </c>
      <c r="B113" s="9" t="s">
        <v>215</v>
      </c>
      <c r="C113" s="14" t="s">
        <v>216</v>
      </c>
      <c r="D113" s="13">
        <v>84</v>
      </c>
      <c r="E113" s="19">
        <v>80</v>
      </c>
      <c r="F113" s="20">
        <v>90</v>
      </c>
      <c r="G113" s="4">
        <v>81</v>
      </c>
      <c r="H113" s="22">
        <f t="shared" si="1"/>
        <v>83.75</v>
      </c>
    </row>
    <row r="114" spans="1:8" ht="15.75">
      <c r="A114" s="8">
        <v>43</v>
      </c>
      <c r="B114" s="9" t="s">
        <v>217</v>
      </c>
      <c r="C114" s="14" t="s">
        <v>218</v>
      </c>
      <c r="D114" s="13">
        <v>84</v>
      </c>
      <c r="E114" s="19">
        <v>80</v>
      </c>
      <c r="F114" s="20">
        <v>85</v>
      </c>
      <c r="G114" s="4">
        <v>81</v>
      </c>
      <c r="H114" s="22">
        <f t="shared" si="1"/>
        <v>82.5</v>
      </c>
    </row>
    <row r="115" spans="1:8" ht="15.75">
      <c r="A115" s="8">
        <v>44</v>
      </c>
      <c r="B115" s="9" t="s">
        <v>219</v>
      </c>
      <c r="C115" s="14" t="s">
        <v>220</v>
      </c>
      <c r="D115" s="13">
        <v>84</v>
      </c>
      <c r="E115" s="19">
        <v>80</v>
      </c>
      <c r="F115" s="20">
        <v>90</v>
      </c>
      <c r="G115" s="4">
        <v>81</v>
      </c>
      <c r="H115" s="22">
        <f t="shared" si="1"/>
        <v>83.75</v>
      </c>
    </row>
    <row r="116" spans="1:8" ht="15.75">
      <c r="A116" s="8">
        <v>45</v>
      </c>
      <c r="B116" s="9" t="s">
        <v>221</v>
      </c>
      <c r="C116" s="14" t="s">
        <v>222</v>
      </c>
      <c r="D116" s="13">
        <v>84</v>
      </c>
      <c r="E116" s="19">
        <v>85</v>
      </c>
      <c r="F116" s="20">
        <v>85</v>
      </c>
      <c r="G116" s="4">
        <v>81</v>
      </c>
      <c r="H116" s="22">
        <f t="shared" si="1"/>
        <v>83.75</v>
      </c>
    </row>
    <row r="117" spans="1:8" ht="15.75">
      <c r="A117" s="8">
        <v>46</v>
      </c>
      <c r="B117" s="9" t="s">
        <v>223</v>
      </c>
      <c r="C117" s="14" t="s">
        <v>224</v>
      </c>
      <c r="D117" s="13">
        <v>84</v>
      </c>
      <c r="E117" s="19">
        <v>80</v>
      </c>
      <c r="F117" s="20">
        <v>90</v>
      </c>
      <c r="G117" s="4">
        <v>81</v>
      </c>
      <c r="H117" s="22">
        <f t="shared" si="1"/>
        <v>83.75</v>
      </c>
    </row>
    <row r="118" spans="1:8" ht="15.75">
      <c r="A118" s="8">
        <v>47</v>
      </c>
      <c r="B118" s="15" t="s">
        <v>225</v>
      </c>
      <c r="C118" s="16" t="s">
        <v>226</v>
      </c>
      <c r="D118" s="13">
        <v>84</v>
      </c>
      <c r="E118" s="19">
        <v>85</v>
      </c>
      <c r="F118" s="20">
        <v>90</v>
      </c>
      <c r="G118" s="4">
        <v>81</v>
      </c>
      <c r="H118" s="22">
        <f t="shared" si="1"/>
        <v>85</v>
      </c>
    </row>
    <row r="119" spans="1:8" ht="15.75">
      <c r="A119" s="8">
        <v>48</v>
      </c>
      <c r="B119" s="11" t="s">
        <v>227</v>
      </c>
      <c r="C119" s="12" t="s">
        <v>228</v>
      </c>
      <c r="D119" s="13">
        <v>84</v>
      </c>
      <c r="E119" s="19">
        <v>80</v>
      </c>
      <c r="F119" s="20">
        <v>85</v>
      </c>
      <c r="G119" s="4">
        <v>81</v>
      </c>
      <c r="H119" s="22">
        <f t="shared" si="1"/>
        <v>82.5</v>
      </c>
    </row>
    <row r="120" spans="1:8" ht="15.75">
      <c r="A120" s="8">
        <v>49</v>
      </c>
      <c r="B120" s="9" t="s">
        <v>229</v>
      </c>
      <c r="C120" s="14" t="s">
        <v>230</v>
      </c>
      <c r="D120" s="13">
        <v>84</v>
      </c>
      <c r="E120" s="19">
        <v>80</v>
      </c>
      <c r="F120" s="20">
        <v>90</v>
      </c>
      <c r="G120" s="4">
        <v>81</v>
      </c>
      <c r="H120" s="22">
        <f t="shared" si="1"/>
        <v>83.75</v>
      </c>
    </row>
    <row r="121" spans="1:8" ht="15.75">
      <c r="A121" s="8">
        <v>50</v>
      </c>
      <c r="B121" s="9" t="s">
        <v>231</v>
      </c>
      <c r="C121" s="14" t="s">
        <v>232</v>
      </c>
      <c r="D121" s="13">
        <v>84</v>
      </c>
      <c r="E121" s="19">
        <v>82</v>
      </c>
      <c r="F121" s="20">
        <v>90</v>
      </c>
      <c r="G121" s="4">
        <v>81</v>
      </c>
      <c r="H121" s="22">
        <f t="shared" si="1"/>
        <v>84.25</v>
      </c>
    </row>
    <row r="122" spans="1:8" ht="15.75">
      <c r="A122" s="8">
        <v>51</v>
      </c>
      <c r="B122" s="9" t="s">
        <v>233</v>
      </c>
      <c r="C122" s="14" t="s">
        <v>234</v>
      </c>
      <c r="D122" s="13">
        <v>84</v>
      </c>
      <c r="E122" s="19">
        <v>82</v>
      </c>
      <c r="F122" s="20">
        <v>90</v>
      </c>
      <c r="G122" s="4">
        <v>81</v>
      </c>
      <c r="H122" s="22">
        <f t="shared" si="1"/>
        <v>84.25</v>
      </c>
    </row>
    <row r="123" spans="1:8" ht="15.75">
      <c r="A123" s="8">
        <v>52</v>
      </c>
      <c r="B123" s="9" t="s">
        <v>235</v>
      </c>
      <c r="C123" s="14" t="s">
        <v>236</v>
      </c>
      <c r="D123" s="13">
        <v>84</v>
      </c>
      <c r="E123" s="19">
        <v>80</v>
      </c>
      <c r="F123" s="20">
        <v>80</v>
      </c>
      <c r="G123" s="4">
        <v>81</v>
      </c>
      <c r="H123" s="22">
        <f t="shared" si="1"/>
        <v>81.25</v>
      </c>
    </row>
    <row r="124" spans="1:8" ht="15.75">
      <c r="A124" s="8">
        <v>53</v>
      </c>
      <c r="B124" s="9" t="s">
        <v>237</v>
      </c>
      <c r="C124" s="14" t="s">
        <v>238</v>
      </c>
      <c r="D124" s="13">
        <v>84</v>
      </c>
      <c r="E124" s="19">
        <v>80</v>
      </c>
      <c r="F124" s="20">
        <v>90</v>
      </c>
      <c r="G124" s="4">
        <v>81</v>
      </c>
      <c r="H124" s="22">
        <f t="shared" si="1"/>
        <v>83.75</v>
      </c>
    </row>
    <row r="125" spans="1:8" ht="15.75">
      <c r="A125" s="8">
        <v>54</v>
      </c>
      <c r="B125" s="9" t="s">
        <v>239</v>
      </c>
      <c r="C125" s="14" t="s">
        <v>240</v>
      </c>
      <c r="D125" s="13">
        <v>84</v>
      </c>
      <c r="E125" s="19">
        <v>80</v>
      </c>
      <c r="F125" s="20">
        <v>90</v>
      </c>
      <c r="G125" s="4">
        <v>81</v>
      </c>
      <c r="H125" s="22">
        <f t="shared" si="1"/>
        <v>83.75</v>
      </c>
    </row>
    <row r="126" spans="1:8" ht="15.75">
      <c r="A126" s="8">
        <v>55</v>
      </c>
      <c r="B126" s="9" t="s">
        <v>241</v>
      </c>
      <c r="C126" s="14" t="s">
        <v>242</v>
      </c>
      <c r="D126" s="13">
        <v>84</v>
      </c>
      <c r="E126" s="19">
        <v>82</v>
      </c>
      <c r="F126" s="20">
        <v>90</v>
      </c>
      <c r="G126" s="4">
        <v>81</v>
      </c>
      <c r="H126" s="22">
        <f t="shared" si="1"/>
        <v>84.25</v>
      </c>
    </row>
    <row r="127" spans="1:8" ht="15.75">
      <c r="A127" s="8">
        <v>56</v>
      </c>
      <c r="B127" s="9" t="s">
        <v>243</v>
      </c>
      <c r="C127" s="14" t="s">
        <v>244</v>
      </c>
      <c r="D127" s="13">
        <v>84</v>
      </c>
      <c r="E127" s="19">
        <v>80</v>
      </c>
      <c r="F127" s="20">
        <v>85</v>
      </c>
      <c r="G127" s="4">
        <v>81</v>
      </c>
      <c r="H127" s="22">
        <f t="shared" si="1"/>
        <v>82.5</v>
      </c>
    </row>
    <row r="128" spans="1:8">
      <c r="G128" s="25"/>
    </row>
    <row r="129" spans="7:7">
      <c r="G129" s="25"/>
    </row>
    <row r="130" spans="7:7">
      <c r="G130" s="25"/>
    </row>
    <row r="131" spans="7:7">
      <c r="G131" s="25"/>
    </row>
    <row r="132" spans="7:7">
      <c r="G132" s="25"/>
    </row>
    <row r="133" spans="7:7">
      <c r="G133" s="25"/>
    </row>
    <row r="134" spans="7:7">
      <c r="G134" s="25"/>
    </row>
    <row r="135" spans="7:7">
      <c r="G135" s="25"/>
    </row>
  </sheetData>
  <mergeCells count="2">
    <mergeCell ref="A1:D1"/>
    <mergeCell ref="A70:C7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IP</dc:creator>
  <cp:lastModifiedBy>User</cp:lastModifiedBy>
  <dcterms:created xsi:type="dcterms:W3CDTF">2026-07-14T06:24:00Z</dcterms:created>
  <dcterms:modified xsi:type="dcterms:W3CDTF">2026-08-12T04:13:23Z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F02D274A62834D1DB90992A0EDB997E6_13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